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220F02D4-C7AB-494C-9B5D-F848D44F8E8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<sst xmlns="http://schemas.openxmlformats.org/spreadsheetml/2006/main" count="1130" uniqueCount="586">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</sst>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359</v>
      </c>
      <c r="B10" s="173"/>
      <c r="C10" s="181" t="str">
        <f>VLOOKUP(A10,listado,2,0)</f>
        <v>G. OPERACIÓN E INSPECCIÓN</v>
      </c>
      <c r="D10" s="181"/>
      <c r="E10" s="181"/>
      <c r="F10" s="181"/>
      <c r="G10" s="181" t="str">
        <f>VLOOKUP(A10,listado,3,0)</f>
        <v>Técnico/a 1</v>
      </c>
      <c r="H10" s="181"/>
      <c r="I10" s="188" t="str">
        <f>VLOOKUP(A10,listado,4,0)</f>
        <v>Técnico/a de monitorización y auscultación de estructuras singulares de la red de carreteras</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9dwYnQSKYxMoW4ySJz7Yqix0ni4V5hBNpeA0B21GJKW4G9cKMVVA2cn0bD+jziEmR7DmjXCIQWGC4w/4Ea/Glg==" saltValue="n+2k4xKfslCwtK0cOX6S4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2025-05-08T11:41:32Z</dcterms:modified>
</cp:coreProperties>
</file>